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<sst xmlns="http://schemas.openxmlformats.org/spreadsheetml/2006/main" count="28" uniqueCount="25">
  <si>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Aufgabe 1: Berechne Summe, Differenz, Produkt und Quotient von zwei beliebigen Zahlen.</t>
  </si>
  <si>
    <t>1. Zahl:</t>
  </si>
  <si>
    <t>Summe:</t>
  </si>
  <si>
    <t>+</t>
  </si>
  <si>
    <t>=</t>
  </si>
  <si>
    <t>2. Zahl:</t>
  </si>
  <si>
    <t>Differenz:</t>
  </si>
  <si>
    <t>-</t>
  </si>
  <si>
    <t>Produkt:</t>
  </si>
  <si>
    <t>*</t>
  </si>
  <si>
    <t>Quotient:</t>
  </si>
  <si>
    <t>/</t>
  </si>
  <si>
    <t>Aufgabe 2: Berechne Flächeninhalt und Umfang eines beliebigen Quadrates.</t>
  </si>
  <si>
    <t>Seitenlänge:</t>
  </si>
  <si>
    <t>Flächeninhalt:</t>
  </si>
  <si>
    <t>Umfang:</t>
  </si>
  <si>
    <t>Aufgabe 3: Berechne Flächeninhalt und Umfang eines beliebigen Rechtecks.</t>
  </si>
  <si>
    <t>Aufgabe 4: Berechne Volumen und Oberfläche eines beliebigen Würfels.</t>
  </si>
  <si>
    <t>Aufgabe 5: Berechne Volumen und Oberfläche eines beliebigen Quaders.</t>
  </si>
  <si>
    <t>Aufgabe 6: Birgit soll beim Schulfest Wertmarken verkaufen. Eine Wertmarke kostet 0,75 Euro. Da Birgit nicht so fix im Kopfrechnen ist, will sie sich eine</t>
  </si>
  <si>
    <t>Tabelle basteln. Hilf ihr!</t>
  </si>
  <si>
    <t>Aufgabe 7: Eine beliebige Anzahl von Wochen soll in Tage umgerechnet werden.</t>
  </si>
  <si>
    <t>Aufgabe 8: Eine beliebige Anzahl von Tagen soll in Stunden umgerechnet werden.</t>
  </si>
  <si>
    <t>Aufgabe 9: Eine beliebige Anzahl von Tagen soll in Stunden, in Minuten und in Sekunden umgerechnet werden.</t>
  </si>
  <si>
    <t>Aufgabe 10: Rechne eine beliebige Anzahl von Kilometern um in Meter, Dezimeter, Zentimeter, Millimeter!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</si>
</sst>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4">
      <selection activeCell="B13" sqref="B13"/>
    </sheetView>
  </sheetViews>
  <sheetFormatPr defaultColWidth="12.57421875" defaultRowHeight="12.75"/>
  <cols>
    <col min="1" max="2" width="11.57421875" style="0" customWidth="1"/>
    <col min="4" max="4" width="11.57421875" style="0" customWidth="1"/>
    <col min="5" max="5" width="3.421875" style="0" customWidth="1"/>
    <col min="6" max="6" width="11.57421875" style="0" customWidth="1"/>
    <col min="7" max="7" width="3.421875" style="0" customWidth="1"/>
    <col min="8" max="16384" width="11.57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8" ht="12.75">
      <c r="A3" s="2" t="s">
        <v>1</v>
      </c>
      <c r="B3">
        <v>55</v>
      </c>
      <c r="C3" s="2" t="s">
        <v>2</v>
      </c>
      <c r="D3" s="3">
        <f>B3</f>
        <v>55</v>
      </c>
      <c r="E3" t="s">
        <v>3</v>
      </c>
      <c r="F3" s="3">
        <f>B4</f>
        <v>30</v>
      </c>
      <c r="G3" t="s">
        <v>4</v>
      </c>
      <c r="H3" s="1">
        <f>B3+B4</f>
        <v>85</v>
      </c>
    </row>
    <row r="4" spans="1:8" ht="12.75">
      <c r="A4" s="2" t="s">
        <v>5</v>
      </c>
      <c r="B4">
        <v>30</v>
      </c>
      <c r="C4" s="2" t="s">
        <v>6</v>
      </c>
      <c r="D4" s="3">
        <f>B3</f>
        <v>55</v>
      </c>
      <c r="E4" t="s">
        <v>7</v>
      </c>
      <c r="F4" s="3">
        <f>B4</f>
        <v>30</v>
      </c>
      <c r="G4" t="s">
        <v>4</v>
      </c>
      <c r="H4" s="1">
        <f>B3-B4</f>
        <v>25</v>
      </c>
    </row>
    <row r="5" spans="3:8" ht="12.75">
      <c r="C5" s="2" t="s">
        <v>8</v>
      </c>
      <c r="D5" s="3">
        <f>B3</f>
        <v>55</v>
      </c>
      <c r="E5" t="s">
        <v>9</v>
      </c>
      <c r="F5" s="3">
        <f>B4</f>
        <v>30</v>
      </c>
      <c r="G5" t="s">
        <v>4</v>
      </c>
      <c r="H5" s="1"/>
    </row>
    <row r="6" spans="3:8" ht="12.75">
      <c r="C6" s="2" t="s">
        <v>10</v>
      </c>
      <c r="E6" t="s">
        <v>11</v>
      </c>
      <c r="G6" t="s">
        <v>4</v>
      </c>
      <c r="H6" s="1"/>
    </row>
    <row r="10" ht="12.75">
      <c r="A10" s="1" t="s">
        <v>12</v>
      </c>
    </row>
    <row r="12" spans="1:4" ht="12.75">
      <c r="A12" t="s">
        <v>13</v>
      </c>
      <c r="B12">
        <v>9</v>
      </c>
      <c r="C12" s="2" t="s">
        <v>14</v>
      </c>
      <c r="D12" s="3">
        <f>B12*B12</f>
        <v>81</v>
      </c>
    </row>
    <row r="13" spans="3:4" ht="12.75">
      <c r="C13" s="2" t="s">
        <v>15</v>
      </c>
      <c r="D13" s="3">
        <f>4*B12</f>
        <v>36</v>
      </c>
    </row>
    <row r="16" ht="12.75">
      <c r="A16" s="1" t="s">
        <v>16</v>
      </c>
    </row>
    <row r="24" ht="12.75">
      <c r="A24" s="1" t="s">
        <v>17</v>
      </c>
    </row>
    <row r="34" ht="12.75">
      <c r="A34" s="1" t="s">
        <v>18</v>
      </c>
    </row>
    <row r="45" ht="12.75">
      <c r="A45" s="1" t="s">
        <v>19</v>
      </c>
    </row>
    <row r="46" ht="12.75">
      <c r="A46" s="1" t="s">
        <v>20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24" sqref="A24"/>
    </sheetView>
  </sheetViews>
  <sheetFormatPr defaultColWidth="12.57421875" defaultRowHeight="12.75"/>
  <cols>
    <col min="1" max="16384" width="11.57421875" style="0" customWidth="1"/>
  </cols>
  <sheetData>
    <row r="1" ht="12.75">
      <c r="A1" s="1" t="s">
        <v>21</v>
      </c>
    </row>
    <row r="9" ht="12.75">
      <c r="A9" s="1" t="s">
        <v>22</v>
      </c>
    </row>
    <row r="16" ht="12.75">
      <c r="A16" s="1" t="s">
        <v>23</v>
      </c>
    </row>
    <row r="24" ht="12.75">
      <c r="A24" s="1" t="s">
        <v>24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</dc:creator>
  <cp:keywords/>
  <dc:description/>
  <cp:lastModifiedBy/>
  <dcterms:created xsi:type="dcterms:W3CDTF">2011-01-20T11:49:58Z</dcterms:created>
  <dcterms:modified xsi:type="dcterms:W3CDTF">2016-03-17T10:27:30Z</dcterms:modified>
  <cp:category/>
  <cp:version/>
  <cp:contentType/>
  <cp:contentStatus/>
  <cp:revision>3</cp:revision>
</cp:coreProperties>
</file>